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NOIEMBRIE" sheetId="1" r:id="rId1"/>
    <sheet name="MONITORIZARE COVI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<sst xmlns="http://schemas.openxmlformats.org/spreadsheetml/2006/main" count="196" uniqueCount="144">
  <si>
    <t>CAS VRANCEA</t>
  </si>
  <si>
    <t>Nr. crt.</t>
  </si>
  <si>
    <t>NUME FURNIZOR</t>
  </si>
  <si>
    <t xml:space="preserve">CMI DR. ALECSANDRESCU LIDIA </t>
  </si>
  <si>
    <t>CMI DR. ALEXANDRU STOICESCU GABRIELA</t>
  </si>
  <si>
    <t xml:space="preserve">CMI DR. ANDREI SIMONA </t>
  </si>
  <si>
    <t xml:space="preserve">CMI DR. ANDRONIC LILIANA </t>
  </si>
  <si>
    <t xml:space="preserve">CMI DR. BABAN AURORA </t>
  </si>
  <si>
    <t xml:space="preserve">CMI DR. BACIOIU MIRELA </t>
  </si>
  <si>
    <t xml:space="preserve">CMI DR. BAICAN SOARE GEORGETA </t>
  </si>
  <si>
    <t>CMA DR. BERECHET ION CLAUDIU</t>
  </si>
  <si>
    <t>CMA DR. BERECHET VIOLETA</t>
  </si>
  <si>
    <t xml:space="preserve">CMI DR. BLENDEA FANICA </t>
  </si>
  <si>
    <t xml:space="preserve">CMI DR. BULZA C. MIRELA </t>
  </si>
  <si>
    <t xml:space="preserve">CMI DR. BURCA CAMILA </t>
  </si>
  <si>
    <t xml:space="preserve">CMI DR. BURGHELEA ANCA </t>
  </si>
  <si>
    <t xml:space="preserve">CMI DR. BURLOI ANTONETA </t>
  </si>
  <si>
    <t xml:space="preserve">CMI DR. BUTUNOI LETITIA </t>
  </si>
  <si>
    <t xml:space="preserve">CMI DR. CALISTRU GINA </t>
  </si>
  <si>
    <t>CMI DR. CANDEA SILVIA CATALINA</t>
  </si>
  <si>
    <t xml:space="preserve">CMI DR. CIOBANU IULIAN </t>
  </si>
  <si>
    <t xml:space="preserve">CMI DR. CIOBANU RADITA </t>
  </si>
  <si>
    <t xml:space="preserve">CMI DR. CIOBOTEA ANGELICA </t>
  </si>
  <si>
    <t xml:space="preserve">CMI DR. COCIOABA TICU </t>
  </si>
  <si>
    <t>CMI DR. COCIRLEA CRISTINA</t>
  </si>
  <si>
    <t xml:space="preserve">CMI DR. CONSTANTINESCU CAMELIA </t>
  </si>
  <si>
    <t xml:space="preserve">CMI DR. COSTIN IOANA </t>
  </si>
  <si>
    <t>CMI DR. CRISTESCU LIVIU</t>
  </si>
  <si>
    <t xml:space="preserve">CMI DR. CRISTESCU VIORICA </t>
  </si>
  <si>
    <t>CMI DR. DATCU CARMEN</t>
  </si>
  <si>
    <t xml:space="preserve">CMI DR. DOBRESCU SORIN </t>
  </si>
  <si>
    <t xml:space="preserve">CMI DR. DOBRINESCU ELENA </t>
  </si>
  <si>
    <t xml:space="preserve">CMI DR. DODITSOS ANDROMAHA </t>
  </si>
  <si>
    <t xml:space="preserve">CMI DR. DOGARESCU ADRIANA </t>
  </si>
  <si>
    <t xml:space="preserve">CMI DR. DRAGNE CARMEN </t>
  </si>
  <si>
    <t>CMI DR. DUMITRIU IOAN</t>
  </si>
  <si>
    <t>CMI DR. ESANU AURA</t>
  </si>
  <si>
    <t xml:space="preserve">CMI DR. FILIMON RODICA </t>
  </si>
  <si>
    <t xml:space="preserve">CMI DR. FILIP ROXANA </t>
  </si>
  <si>
    <t>CMA DR. GHENADI ALEXANDRU</t>
  </si>
  <si>
    <t>CMA DR. GHENADI CLAUDIA</t>
  </si>
  <si>
    <t xml:space="preserve">CMI DR. GHETE MIHAELA </t>
  </si>
  <si>
    <t xml:space="preserve">CMI DR. GHIHANIS MARIANA </t>
  </si>
  <si>
    <t xml:space="preserve">CMI DR. GHINEA M. LILIANA </t>
  </si>
  <si>
    <t>CMI DR. HAIDUCU GABRIELA</t>
  </si>
  <si>
    <t>CMI DR. HANTA GRIGORE</t>
  </si>
  <si>
    <t xml:space="preserve">CMI DR. HARTINGHER LUCRETIA </t>
  </si>
  <si>
    <t xml:space="preserve">CMI DR. IFRIM LEONORA </t>
  </si>
  <si>
    <t xml:space="preserve">CMI DR. IONESCU NATALIA </t>
  </si>
  <si>
    <t>CMI DR. LAMBRINO NICOLETA</t>
  </si>
  <si>
    <t>CMI DR. MARTINIUC GABRIELA</t>
  </si>
  <si>
    <t>CMI DR. MEDELEANU MARILENA</t>
  </si>
  <si>
    <t>CMI DR. MERISOR ROLANDA</t>
  </si>
  <si>
    <t>CMI DR. MIHALACHE CATALINA</t>
  </si>
  <si>
    <t>CMI DR. MIRON S. GABRIELA</t>
  </si>
  <si>
    <t>CMI DR. MIRON VASILICA</t>
  </si>
  <si>
    <t xml:space="preserve">CMI DR. MOCANU IOANA </t>
  </si>
  <si>
    <t>CMI DR. MOCANU TANASE</t>
  </si>
  <si>
    <t>CMI DR. MOHOREA CARMEN</t>
  </si>
  <si>
    <t xml:space="preserve">CMI DR. NASTASE MIOARA </t>
  </si>
  <si>
    <t>CMI DR. NEAGU CERNAT LUMINITA</t>
  </si>
  <si>
    <t>CMI DR. NEAGU VIORICA</t>
  </si>
  <si>
    <t xml:space="preserve">CMI DR. NEGREA ANTOANETA </t>
  </si>
  <si>
    <t>CMI DR. NISTOR DANIELA</t>
  </si>
  <si>
    <t>CMI DR. OARNA ADRIAN</t>
  </si>
  <si>
    <t>CMI DR. ONEA CARMEN</t>
  </si>
  <si>
    <t>CMI DR. ONU BRINDUSA</t>
  </si>
  <si>
    <t xml:space="preserve">CMI DR. OPREA ION </t>
  </si>
  <si>
    <t>CMI DR. ORITA MARIA</t>
  </si>
  <si>
    <t xml:space="preserve">CMI DR. PARVANA MARIA </t>
  </si>
  <si>
    <t xml:space="preserve">CMI DR. PASCU EUGENIA </t>
  </si>
  <si>
    <t xml:space="preserve">CMI DR. PAUNESCU AURORA </t>
  </si>
  <si>
    <t xml:space="preserve">CMI DR. PAVEL ECATERINA </t>
  </si>
  <si>
    <t>CMI DR. PAVEL TANTA</t>
  </si>
  <si>
    <t xml:space="preserve">CMI DR. PETRACHE INA </t>
  </si>
  <si>
    <t xml:space="preserve">CMI DR. PETREA ELENA </t>
  </si>
  <si>
    <t>CMI DR. PISLARU MARILENA</t>
  </si>
  <si>
    <t xml:space="preserve">CMI DR. PLANTOS GABRIELA </t>
  </si>
  <si>
    <t>CMI DR. PLATON LUMINITA</t>
  </si>
  <si>
    <t>CMI DR. POPA VIORICA</t>
  </si>
  <si>
    <t>CMI DR. POPESCU ANISOARA</t>
  </si>
  <si>
    <t>CMI DR. POPESCU LILIANA</t>
  </si>
  <si>
    <t>CMI DR. POSTOLACHE CARMINA</t>
  </si>
  <si>
    <t>CMI DR. POSTOLACHE FLORIN</t>
  </si>
  <si>
    <t>CMI DR. POSTOLACHE RALUCA</t>
  </si>
  <si>
    <t>CMI DR. ROGOZ MARILENA</t>
  </si>
  <si>
    <t xml:space="preserve">CMI DR. ROMAN CRISTINA </t>
  </si>
  <si>
    <t>CMI DR. RUSU FELICIA</t>
  </si>
  <si>
    <t>CMI DR. SANDULACHE OCTAVIAN</t>
  </si>
  <si>
    <t>CMI DR. SAVESCU CORNELIA</t>
  </si>
  <si>
    <t>CMI DR. SAVIN LILIANA</t>
  </si>
  <si>
    <t>CMI DR. SCINTEIANU MARICICA</t>
  </si>
  <si>
    <t xml:space="preserve">CMI DR. SIRGHI JEANA </t>
  </si>
  <si>
    <t xml:space="preserve">CMI DR. STEFAN ADRIAN </t>
  </si>
  <si>
    <t xml:space="preserve">CMI DR. STEFANESCU SILVIA </t>
  </si>
  <si>
    <t>CMI DR. STOENOIU AURELIA</t>
  </si>
  <si>
    <t>CMI DR. STOIAN ANDREEA MADALINA</t>
  </si>
  <si>
    <t xml:space="preserve">CMI DR. STOIAN DANIELA LIUBA </t>
  </si>
  <si>
    <t xml:space="preserve">CMI DR. TANASA LUCIA     </t>
  </si>
  <si>
    <t xml:space="preserve">CMI DR. TOMA THEODOR </t>
  </si>
  <si>
    <t xml:space="preserve">CMI DR. TUDORACHE N. DORIN </t>
  </si>
  <si>
    <t>CMI DR. TUDORICA CAMELIA</t>
  </si>
  <si>
    <t xml:space="preserve">CMI DR. TURDA MARIANA </t>
  </si>
  <si>
    <t>CMI DR. UDATU-HANGANU DIANA</t>
  </si>
  <si>
    <t xml:space="preserve">CMI DR. URSU VALERIU </t>
  </si>
  <si>
    <t xml:space="preserve">CMI DR. URZICA GABRIELA </t>
  </si>
  <si>
    <t xml:space="preserve">CMI DR. VLAD BELLAMY ILEANA </t>
  </si>
  <si>
    <t>CMI DR. VLASCEANU MARIAN</t>
  </si>
  <si>
    <t xml:space="preserve">CMI DR. VOICOVICI MAGDALENA </t>
  </si>
  <si>
    <t xml:space="preserve">CMI DR. ZBIRCIOG P. LUMINITA </t>
  </si>
  <si>
    <t>SAMCO MEDICA SRL</t>
  </si>
  <si>
    <t>BARGU MED CONSULT SRL (DR. BARGU CATALINA MARINA)</t>
  </si>
  <si>
    <t>SC MEDECO SRL (DR. CIUSLEANU RUXANDRA)</t>
  </si>
  <si>
    <t>SC CON-MED SRL (DR. CONDREA NICOLETA)</t>
  </si>
  <si>
    <t>SC KADYATERAPY SRL (DR. DAMIAN CARMEN)</t>
  </si>
  <si>
    <t>SC VIOMED SRL (DR. DAVID VIOLETA)</t>
  </si>
  <si>
    <t>SC MEDGHERGHE SRL (DR. GHERGHE MARIAN)</t>
  </si>
  <si>
    <t>SC CAB. MED. DR. JIPIANU FANICA SRL</t>
  </si>
  <si>
    <t>SC. IKDOC SRL D ( DR. MARIN IULIA ELENA)</t>
  </si>
  <si>
    <t>SC MAROXMED SRL (DR. MARIN ROXANA)</t>
  </si>
  <si>
    <t>CABINET MEDICAL MARMUREANU SRL (DR. MARMUREANU FLORINA)</t>
  </si>
  <si>
    <t>SC MIHALCEA ALINA MED SRL</t>
  </si>
  <si>
    <t>SC MILEA KINECOHOM SRL (DR. M. CECILIA)</t>
  </si>
  <si>
    <t>SC MILEA KINECOHOM SRL (DR. M. IULIAN)</t>
  </si>
  <si>
    <t>SC SAND ALLMED SRL</t>
  </si>
  <si>
    <t>NICORCRIS MED SRL</t>
  </si>
  <si>
    <t>SC DR. RUVALENTO SRL (DR. RUSU VALENTIN)</t>
  </si>
  <si>
    <t xml:space="preserve">SC MEDICAL SERV NICOLE (DR. STOICA NICOLETA) </t>
  </si>
  <si>
    <t>SC TISAN MED SRL (DR. TINCU MIHAELA)</t>
  </si>
  <si>
    <t>CM DR. TRIF BOGDAN SRL</t>
  </si>
  <si>
    <t>SC DIN &amp; SI SRL (DR. TUTU DINU)</t>
  </si>
  <si>
    <t xml:space="preserve">SC CAB MED DR. ZARA SRL (DR. ZARA MARIUS) </t>
  </si>
  <si>
    <t>TOTAL</t>
  </si>
  <si>
    <t>YODACARE SRL (DR BRATOSIN DIANA)</t>
  </si>
  <si>
    <t>DUCANMED CLINIC SRL</t>
  </si>
  <si>
    <t>SC CAMILEN MEDICA SRL</t>
  </si>
  <si>
    <t>S.C. MEDIMARPAS S.R.L. (DUMITRACHE LOREDANA )</t>
  </si>
  <si>
    <t>HRISCU MED SRL (DR. HRISCU NICOLETA)</t>
  </si>
  <si>
    <t>CABINET MEDICAL DR DIMA AURELIA SRL</t>
  </si>
  <si>
    <t>Deconturi asistenta medicala primara aferente lunii NOIEMBRIE 2020</t>
  </si>
  <si>
    <t>Valoare decont NOV 2020</t>
  </si>
  <si>
    <t>CMG BOBOCEA SRL</t>
  </si>
  <si>
    <t>Deconturi asistenta medicala primara aferente lunii NOIEMBRIE 2020 - MONITORIZARE COVID19</t>
  </si>
  <si>
    <t>Valoare decont MONITORIZARE NOV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</si>
</sst>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3" fontId="0" fillId="0" borderId="1" xfId="19" applyNumberFormat="1" applyFont="1" applyBorder="1" applyAlignment="1" applyProtection="1">
      <alignment wrapText="1"/>
      <protection locked="0"/>
    </xf>
    <xf numFmtId="4" fontId="0" fillId="0" borderId="1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3" fontId="0" fillId="0" borderId="1" xfId="19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1" xfId="19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/>
    </xf>
    <xf numFmtId="3" fontId="0" fillId="0" borderId="2" xfId="19" applyNumberFormat="1" applyFont="1" applyBorder="1" applyAlignment="1" applyProtection="1">
      <alignment wrapText="1"/>
      <protection locked="0"/>
    </xf>
    <xf numFmtId="3" fontId="0" fillId="0" borderId="1" xfId="19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3" fontId="3" fillId="0" borderId="1" xfId="19" applyNumberFormat="1" applyFont="1" applyBorder="1" applyAlignment="1" applyProtection="1">
      <alignment wrapText="1"/>
      <protection locked="0"/>
    </xf>
    <xf numFmtId="3" fontId="3" fillId="0" borderId="1" xfId="19" applyNumberFormat="1" applyFont="1" applyBorder="1" applyAlignment="1" applyProtection="1">
      <alignment wrapText="1"/>
      <protection locked="0"/>
    </xf>
    <xf numFmtId="4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0"/>
  <sheetViews>
    <sheetView workbookViewId="0" topLeftCell="A1">
      <selection activeCell="A1" sqref="A1:IV16384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3.140625" style="20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139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140</v>
      </c>
    </row>
    <row r="6" spans="1:3" s="9" customFormat="1" ht="30" customHeight="1">
      <c r="A6" s="6">
        <v>1</v>
      </c>
      <c r="B6" s="7" t="s">
        <v>3</v>
      </c>
      <c r="C6" s="8">
        <v>15099.75</v>
      </c>
    </row>
    <row r="7" spans="1:3" s="9" customFormat="1" ht="31.5" customHeight="1">
      <c r="A7" s="6">
        <v>2</v>
      </c>
      <c r="B7" s="7" t="s">
        <v>4</v>
      </c>
      <c r="C7" s="8">
        <v>16947.31</v>
      </c>
    </row>
    <row r="8" spans="1:3" s="9" customFormat="1" ht="15" customHeight="1">
      <c r="A8" s="6">
        <v>3</v>
      </c>
      <c r="B8" s="7" t="s">
        <v>5</v>
      </c>
      <c r="C8" s="8">
        <v>26170.74</v>
      </c>
    </row>
    <row r="9" spans="1:3" s="9" customFormat="1" ht="13.5" customHeight="1">
      <c r="A9" s="6">
        <v>4</v>
      </c>
      <c r="B9" s="7" t="s">
        <v>6</v>
      </c>
      <c r="C9" s="8">
        <v>10387.29</v>
      </c>
    </row>
    <row r="10" spans="1:3" s="9" customFormat="1" ht="12.75">
      <c r="A10" s="6">
        <v>5</v>
      </c>
      <c r="B10" s="7" t="s">
        <v>7</v>
      </c>
      <c r="C10" s="8">
        <v>14924.17</v>
      </c>
    </row>
    <row r="11" spans="1:3" s="9" customFormat="1" ht="15.75" customHeight="1">
      <c r="A11" s="6">
        <v>6</v>
      </c>
      <c r="B11" s="7" t="s">
        <v>8</v>
      </c>
      <c r="C11" s="8">
        <v>21018.28</v>
      </c>
    </row>
    <row r="12" spans="1:3" s="9" customFormat="1" ht="13.5" customHeight="1">
      <c r="A12" s="6">
        <v>7</v>
      </c>
      <c r="B12" s="7" t="s">
        <v>9</v>
      </c>
      <c r="C12" s="8">
        <v>3487.34</v>
      </c>
    </row>
    <row r="13" spans="1:3" s="9" customFormat="1" ht="27" customHeight="1">
      <c r="A13" s="6">
        <v>8</v>
      </c>
      <c r="B13" s="10" t="s">
        <v>10</v>
      </c>
      <c r="C13" s="8">
        <v>19829.28</v>
      </c>
    </row>
    <row r="14" spans="1:3" s="9" customFormat="1" ht="12.75">
      <c r="A14" s="6">
        <v>9</v>
      </c>
      <c r="B14" s="10" t="s">
        <v>11</v>
      </c>
      <c r="C14" s="8">
        <v>18653.59</v>
      </c>
    </row>
    <row r="15" spans="1:3" s="9" customFormat="1" ht="12.75">
      <c r="A15" s="6">
        <v>10</v>
      </c>
      <c r="B15" s="7" t="s">
        <v>12</v>
      </c>
      <c r="C15" s="8">
        <v>16007.9</v>
      </c>
    </row>
    <row r="16" spans="1:3" s="11" customFormat="1" ht="12.75">
      <c r="A16" s="6">
        <v>11</v>
      </c>
      <c r="B16" s="7" t="s">
        <v>13</v>
      </c>
      <c r="C16" s="8">
        <v>16896.01</v>
      </c>
    </row>
    <row r="17" spans="1:3" s="11" customFormat="1" ht="12.75">
      <c r="A17" s="6">
        <v>12</v>
      </c>
      <c r="B17" s="10" t="s">
        <v>14</v>
      </c>
      <c r="C17" s="8">
        <v>20591.77</v>
      </c>
    </row>
    <row r="18" spans="1:3" s="9" customFormat="1" ht="13.5" customHeight="1">
      <c r="A18" s="6">
        <v>13</v>
      </c>
      <c r="B18" s="7" t="s">
        <v>15</v>
      </c>
      <c r="C18" s="8">
        <v>31632.47</v>
      </c>
    </row>
    <row r="19" spans="1:3" s="9" customFormat="1" ht="13.5" customHeight="1">
      <c r="A19" s="6">
        <v>14</v>
      </c>
      <c r="B19" s="10" t="s">
        <v>16</v>
      </c>
      <c r="C19" s="8">
        <v>11131.42</v>
      </c>
    </row>
    <row r="20" spans="1:3" ht="27" customHeight="1">
      <c r="A20" s="6">
        <v>15</v>
      </c>
      <c r="B20" s="10" t="s">
        <v>17</v>
      </c>
      <c r="C20" s="8">
        <v>18361.79</v>
      </c>
    </row>
    <row r="21" spans="1:3" s="9" customFormat="1" ht="13.5" customHeight="1">
      <c r="A21" s="6">
        <v>16</v>
      </c>
      <c r="B21" s="7" t="s">
        <v>18</v>
      </c>
      <c r="C21" s="8">
        <v>32518.96</v>
      </c>
    </row>
    <row r="22" spans="1:3" s="9" customFormat="1" ht="12.75" customHeight="1">
      <c r="A22" s="6">
        <v>17</v>
      </c>
      <c r="B22" s="10" t="s">
        <v>19</v>
      </c>
      <c r="C22" s="8">
        <v>10063.93</v>
      </c>
    </row>
    <row r="23" spans="1:3" s="11" customFormat="1" ht="12.75">
      <c r="A23" s="6">
        <v>18</v>
      </c>
      <c r="B23" s="10" t="s">
        <v>20</v>
      </c>
      <c r="C23" s="8">
        <v>20085.9</v>
      </c>
    </row>
    <row r="24" spans="1:3" s="9" customFormat="1" ht="24.75" customHeight="1">
      <c r="A24" s="6">
        <v>19</v>
      </c>
      <c r="B24" s="7" t="s">
        <v>21</v>
      </c>
      <c r="C24" s="8">
        <v>20657.49</v>
      </c>
    </row>
    <row r="25" spans="1:3" s="11" customFormat="1" ht="12.75">
      <c r="A25" s="6">
        <v>20</v>
      </c>
      <c r="B25" s="10" t="s">
        <v>22</v>
      </c>
      <c r="C25" s="8">
        <v>17116.27</v>
      </c>
    </row>
    <row r="26" spans="1:3" s="11" customFormat="1" ht="12.75">
      <c r="A26" s="6">
        <v>21</v>
      </c>
      <c r="B26" s="7" t="s">
        <v>23</v>
      </c>
      <c r="C26" s="8">
        <v>25315.84</v>
      </c>
    </row>
    <row r="27" spans="1:3" s="9" customFormat="1" ht="13.5" customHeight="1">
      <c r="A27" s="6">
        <v>22</v>
      </c>
      <c r="B27" s="7" t="s">
        <v>24</v>
      </c>
      <c r="C27" s="8">
        <v>28929.24</v>
      </c>
    </row>
    <row r="28" spans="1:3" s="11" customFormat="1" ht="12.75">
      <c r="A28" s="6">
        <v>23</v>
      </c>
      <c r="B28" s="7" t="s">
        <v>25</v>
      </c>
      <c r="C28" s="8">
        <v>19333.14</v>
      </c>
    </row>
    <row r="29" spans="1:3" s="9" customFormat="1" ht="12.75">
      <c r="A29" s="6">
        <v>24</v>
      </c>
      <c r="B29" s="7" t="s">
        <v>26</v>
      </c>
      <c r="C29" s="8">
        <v>25613.69</v>
      </c>
    </row>
    <row r="30" spans="1:3" s="11" customFormat="1" ht="12.75">
      <c r="A30" s="6">
        <v>25</v>
      </c>
      <c r="B30" s="7" t="s">
        <v>27</v>
      </c>
      <c r="C30" s="8">
        <v>21487.67</v>
      </c>
    </row>
    <row r="31" spans="1:3" s="9" customFormat="1" ht="13.5" customHeight="1">
      <c r="A31" s="6">
        <v>26</v>
      </c>
      <c r="B31" s="7" t="s">
        <v>28</v>
      </c>
      <c r="C31" s="8">
        <v>22642.88</v>
      </c>
    </row>
    <row r="32" spans="1:3" s="9" customFormat="1" ht="13.5" customHeight="1">
      <c r="A32" s="6">
        <v>27</v>
      </c>
      <c r="B32" s="10" t="s">
        <v>29</v>
      </c>
      <c r="C32" s="8">
        <v>15658.45</v>
      </c>
    </row>
    <row r="33" spans="1:3" s="9" customFormat="1" ht="25.5" customHeight="1">
      <c r="A33" s="6">
        <v>28</v>
      </c>
      <c r="B33" s="7" t="s">
        <v>30</v>
      </c>
      <c r="C33" s="8">
        <v>31079.65</v>
      </c>
    </row>
    <row r="34" spans="1:3" s="9" customFormat="1" ht="37.5" customHeight="1">
      <c r="A34" s="6">
        <v>29</v>
      </c>
      <c r="B34" s="7" t="s">
        <v>31</v>
      </c>
      <c r="C34" s="8">
        <v>12567.27</v>
      </c>
    </row>
    <row r="35" spans="1:3" s="9" customFormat="1" ht="13.5" customHeight="1">
      <c r="A35" s="6">
        <v>30</v>
      </c>
      <c r="B35" s="10" t="s">
        <v>32</v>
      </c>
      <c r="C35" s="8">
        <v>17902.56</v>
      </c>
    </row>
    <row r="36" spans="1:3" s="9" customFormat="1" ht="13.5" customHeight="1">
      <c r="A36" s="6">
        <v>31</v>
      </c>
      <c r="B36" s="7" t="s">
        <v>33</v>
      </c>
      <c r="C36" s="8">
        <v>18233.9</v>
      </c>
    </row>
    <row r="37" spans="1:3" s="9" customFormat="1" ht="28.5" customHeight="1">
      <c r="A37" s="6">
        <v>32</v>
      </c>
      <c r="B37" s="7" t="s">
        <v>34</v>
      </c>
      <c r="C37" s="8">
        <v>21701.09</v>
      </c>
    </row>
    <row r="38" spans="1:3" s="11" customFormat="1" ht="12.75">
      <c r="A38" s="6">
        <v>33</v>
      </c>
      <c r="B38" s="7" t="s">
        <v>35</v>
      </c>
      <c r="C38" s="8">
        <v>19640.08</v>
      </c>
    </row>
    <row r="39" spans="1:3" s="9" customFormat="1" ht="13.5" customHeight="1">
      <c r="A39" s="6">
        <v>34</v>
      </c>
      <c r="B39" s="7" t="s">
        <v>36</v>
      </c>
      <c r="C39" s="8">
        <v>28447.92</v>
      </c>
    </row>
    <row r="40" spans="1:3" s="9" customFormat="1" ht="27.75" customHeight="1">
      <c r="A40" s="6">
        <v>35</v>
      </c>
      <c r="B40" s="7" t="s">
        <v>37</v>
      </c>
      <c r="C40" s="8">
        <v>14673.18</v>
      </c>
    </row>
    <row r="41" spans="1:3" s="9" customFormat="1" ht="31.5" customHeight="1">
      <c r="A41" s="6">
        <v>36</v>
      </c>
      <c r="B41" s="7" t="s">
        <v>38</v>
      </c>
      <c r="C41" s="8">
        <v>23511.01</v>
      </c>
    </row>
    <row r="42" spans="1:3" s="11" customFormat="1" ht="12.75">
      <c r="A42" s="6">
        <v>37</v>
      </c>
      <c r="B42" s="7" t="s">
        <v>39</v>
      </c>
      <c r="C42" s="8">
        <v>22036.79</v>
      </c>
    </row>
    <row r="43" spans="1:3" s="9" customFormat="1" ht="12.75">
      <c r="A43" s="6">
        <v>38</v>
      </c>
      <c r="B43" s="7" t="s">
        <v>40</v>
      </c>
      <c r="C43" s="8">
        <v>21603.46</v>
      </c>
    </row>
    <row r="44" spans="1:3" s="9" customFormat="1" ht="23.25" customHeight="1">
      <c r="A44" s="6">
        <v>39</v>
      </c>
      <c r="B44" s="7" t="s">
        <v>41</v>
      </c>
      <c r="C44" s="8">
        <v>13943.27</v>
      </c>
    </row>
    <row r="45" spans="1:3" s="11" customFormat="1" ht="12.75">
      <c r="A45" s="6">
        <v>40</v>
      </c>
      <c r="B45" s="7" t="s">
        <v>42</v>
      </c>
      <c r="C45" s="8">
        <v>18074.66</v>
      </c>
    </row>
    <row r="46" spans="1:3" s="9" customFormat="1" ht="13.5" customHeight="1">
      <c r="A46" s="6">
        <v>41</v>
      </c>
      <c r="B46" s="7" t="s">
        <v>43</v>
      </c>
      <c r="C46" s="8">
        <v>15961.54</v>
      </c>
    </row>
    <row r="47" spans="1:3" s="9" customFormat="1" ht="13.5" customHeight="1">
      <c r="A47" s="6">
        <v>42</v>
      </c>
      <c r="B47" s="7" t="s">
        <v>44</v>
      </c>
      <c r="C47" s="8">
        <v>20308.74</v>
      </c>
    </row>
    <row r="48" spans="1:3" s="9" customFormat="1" ht="13.5" customHeight="1">
      <c r="A48" s="6">
        <v>43</v>
      </c>
      <c r="B48" s="10" t="s">
        <v>45</v>
      </c>
      <c r="C48" s="8">
        <v>14522.81</v>
      </c>
    </row>
    <row r="49" spans="1:3" s="9" customFormat="1" ht="12.75">
      <c r="A49" s="6">
        <v>44</v>
      </c>
      <c r="B49" s="7" t="s">
        <v>46</v>
      </c>
      <c r="C49" s="8">
        <v>20463.72</v>
      </c>
    </row>
    <row r="50" spans="1:3" s="9" customFormat="1" ht="27" customHeight="1">
      <c r="A50" s="6">
        <v>45</v>
      </c>
      <c r="B50" s="10" t="s">
        <v>47</v>
      </c>
      <c r="C50" s="8">
        <v>17384.88</v>
      </c>
    </row>
    <row r="51" spans="1:3" s="9" customFormat="1" ht="30" customHeight="1">
      <c r="A51" s="6">
        <v>46</v>
      </c>
      <c r="B51" s="7" t="s">
        <v>48</v>
      </c>
      <c r="C51" s="8">
        <v>20416.55</v>
      </c>
    </row>
    <row r="52" spans="1:3" s="9" customFormat="1" ht="12.75">
      <c r="A52" s="6">
        <v>47</v>
      </c>
      <c r="B52" s="10" t="s">
        <v>49</v>
      </c>
      <c r="C52" s="8">
        <v>14649.34</v>
      </c>
    </row>
    <row r="53" spans="1:3" s="9" customFormat="1" ht="29.25" customHeight="1">
      <c r="A53" s="6">
        <v>48</v>
      </c>
      <c r="B53" s="7" t="s">
        <v>50</v>
      </c>
      <c r="C53" s="8">
        <v>21425.08</v>
      </c>
    </row>
    <row r="54" spans="1:3" s="9" customFormat="1" ht="26.25" customHeight="1">
      <c r="A54" s="6">
        <v>49</v>
      </c>
      <c r="B54" s="10" t="s">
        <v>51</v>
      </c>
      <c r="C54" s="8">
        <v>26058.28</v>
      </c>
    </row>
    <row r="55" spans="1:3" s="9" customFormat="1" ht="27" customHeight="1">
      <c r="A55" s="6">
        <v>50</v>
      </c>
      <c r="B55" s="7" t="s">
        <v>52</v>
      </c>
      <c r="C55" s="8">
        <v>21671.67</v>
      </c>
    </row>
    <row r="56" spans="1:3" s="11" customFormat="1" ht="18" customHeight="1">
      <c r="A56" s="6">
        <v>51</v>
      </c>
      <c r="B56" s="10" t="s">
        <v>53</v>
      </c>
      <c r="C56" s="8">
        <v>15178.37</v>
      </c>
    </row>
    <row r="57" spans="1:3" s="9" customFormat="1" ht="26.25" customHeight="1">
      <c r="A57" s="6">
        <v>52</v>
      </c>
      <c r="B57" s="10" t="s">
        <v>54</v>
      </c>
      <c r="C57" s="8">
        <v>16646.02</v>
      </c>
    </row>
    <row r="58" spans="1:3" s="9" customFormat="1" ht="12.75">
      <c r="A58" s="6">
        <v>53</v>
      </c>
      <c r="B58" s="7" t="s">
        <v>55</v>
      </c>
      <c r="C58" s="8">
        <v>24160.94</v>
      </c>
    </row>
    <row r="59" spans="1:3" s="11" customFormat="1" ht="12.75">
      <c r="A59" s="6">
        <v>54</v>
      </c>
      <c r="B59" s="15" t="s">
        <v>56</v>
      </c>
      <c r="C59" s="8">
        <v>19284.95</v>
      </c>
    </row>
    <row r="60" spans="1:3" s="9" customFormat="1" ht="12.75">
      <c r="A60" s="6">
        <v>55</v>
      </c>
      <c r="B60" s="10" t="s">
        <v>57</v>
      </c>
      <c r="C60" s="8">
        <v>14177.12</v>
      </c>
    </row>
    <row r="61" spans="1:3" s="9" customFormat="1" ht="27.75" customHeight="1">
      <c r="A61" s="6">
        <v>56</v>
      </c>
      <c r="B61" s="10" t="s">
        <v>58</v>
      </c>
      <c r="C61" s="8">
        <v>21799.65</v>
      </c>
    </row>
    <row r="62" spans="1:3" s="11" customFormat="1" ht="12.75">
      <c r="A62" s="6">
        <v>57</v>
      </c>
      <c r="B62" s="10" t="s">
        <v>59</v>
      </c>
      <c r="C62" s="8">
        <v>21887.81</v>
      </c>
    </row>
    <row r="63" spans="1:3" s="9" customFormat="1" ht="27.75" customHeight="1">
      <c r="A63" s="6">
        <v>58</v>
      </c>
      <c r="B63" s="7" t="s">
        <v>60</v>
      </c>
      <c r="C63" s="8">
        <v>15054.48</v>
      </c>
    </row>
    <row r="64" spans="1:3" s="11" customFormat="1" ht="12.75">
      <c r="A64" s="6">
        <v>59</v>
      </c>
      <c r="B64" s="7" t="s">
        <v>61</v>
      </c>
      <c r="C64" s="8">
        <v>15279.91</v>
      </c>
    </row>
    <row r="65" spans="1:3" s="9" customFormat="1" ht="27.75" customHeight="1">
      <c r="A65" s="6">
        <v>60</v>
      </c>
      <c r="B65" s="7" t="s">
        <v>62</v>
      </c>
      <c r="C65" s="8">
        <v>9974.93</v>
      </c>
    </row>
    <row r="66" spans="1:3" s="11" customFormat="1" ht="12.75">
      <c r="A66" s="6">
        <v>61</v>
      </c>
      <c r="B66" s="10" t="s">
        <v>63</v>
      </c>
      <c r="C66" s="8">
        <v>14199.34</v>
      </c>
    </row>
    <row r="67" spans="1:3" s="11" customFormat="1" ht="12.75">
      <c r="A67" s="6">
        <v>62</v>
      </c>
      <c r="B67" s="7" t="s">
        <v>64</v>
      </c>
      <c r="C67" s="8">
        <v>13882.26</v>
      </c>
    </row>
    <row r="68" spans="1:3" s="9" customFormat="1" ht="13.5" customHeight="1">
      <c r="A68" s="6">
        <v>63</v>
      </c>
      <c r="B68" s="10" t="s">
        <v>65</v>
      </c>
      <c r="C68" s="8">
        <v>13172.29</v>
      </c>
    </row>
    <row r="69" spans="1:3" s="11" customFormat="1" ht="12.75">
      <c r="A69" s="6">
        <v>64</v>
      </c>
      <c r="B69" s="7" t="s">
        <v>66</v>
      </c>
      <c r="C69" s="8">
        <v>22174.22</v>
      </c>
    </row>
    <row r="70" spans="1:3" s="11" customFormat="1" ht="12.75">
      <c r="A70" s="6">
        <v>65</v>
      </c>
      <c r="B70" s="7" t="s">
        <v>67</v>
      </c>
      <c r="C70" s="8">
        <v>43576.23</v>
      </c>
    </row>
    <row r="71" spans="1:3" s="11" customFormat="1" ht="12.75">
      <c r="A71" s="6">
        <v>66</v>
      </c>
      <c r="B71" s="7" t="s">
        <v>68</v>
      </c>
      <c r="C71" s="8">
        <v>9200.5</v>
      </c>
    </row>
    <row r="72" spans="1:3" s="11" customFormat="1" ht="12.75">
      <c r="A72" s="6">
        <v>67</v>
      </c>
      <c r="B72" s="7" t="s">
        <v>69</v>
      </c>
      <c r="C72" s="8">
        <v>33644.92</v>
      </c>
    </row>
    <row r="73" spans="1:3" s="9" customFormat="1" ht="12.75">
      <c r="A73" s="6">
        <v>68</v>
      </c>
      <c r="B73" s="7" t="s">
        <v>70</v>
      </c>
      <c r="C73" s="8">
        <v>17941.46</v>
      </c>
    </row>
    <row r="74" spans="1:3" s="9" customFormat="1" ht="12.75">
      <c r="A74" s="6">
        <v>69</v>
      </c>
      <c r="B74" s="7" t="s">
        <v>71</v>
      </c>
      <c r="C74" s="8">
        <v>18309.82</v>
      </c>
    </row>
    <row r="75" spans="1:3" s="9" customFormat="1" ht="26.25" customHeight="1">
      <c r="A75" s="6">
        <v>70</v>
      </c>
      <c r="B75" s="10" t="s">
        <v>72</v>
      </c>
      <c r="C75" s="8">
        <v>21871.14</v>
      </c>
    </row>
    <row r="76" spans="1:3" s="11" customFormat="1" ht="12.75">
      <c r="A76" s="6">
        <v>71</v>
      </c>
      <c r="B76" s="7" t="s">
        <v>73</v>
      </c>
      <c r="C76" s="8">
        <v>33536.53</v>
      </c>
    </row>
    <row r="77" spans="1:3" s="9" customFormat="1" ht="12.75">
      <c r="A77" s="6">
        <v>72</v>
      </c>
      <c r="B77" s="7" t="s">
        <v>74</v>
      </c>
      <c r="C77" s="8">
        <v>19246.79</v>
      </c>
    </row>
    <row r="78" spans="1:3" s="11" customFormat="1" ht="12.75">
      <c r="A78" s="6">
        <v>73</v>
      </c>
      <c r="B78" s="10" t="s">
        <v>75</v>
      </c>
      <c r="C78" s="8">
        <v>16618.56</v>
      </c>
    </row>
    <row r="79" spans="1:3" s="9" customFormat="1" ht="13.5" customHeight="1">
      <c r="A79" s="6">
        <v>74</v>
      </c>
      <c r="B79" s="7" t="s">
        <v>76</v>
      </c>
      <c r="C79" s="8">
        <v>10758.66</v>
      </c>
    </row>
    <row r="80" spans="1:3" s="9" customFormat="1" ht="13.5" customHeight="1">
      <c r="A80" s="6">
        <v>75</v>
      </c>
      <c r="B80" s="7" t="s">
        <v>77</v>
      </c>
      <c r="C80" s="8">
        <v>17351.18</v>
      </c>
    </row>
    <row r="81" spans="1:3" s="9" customFormat="1" ht="13.5" customHeight="1">
      <c r="A81" s="6">
        <v>76</v>
      </c>
      <c r="B81" s="7" t="s">
        <v>78</v>
      </c>
      <c r="C81" s="8">
        <v>20903.69</v>
      </c>
    </row>
    <row r="82" spans="1:3" s="9" customFormat="1" ht="13.5" customHeight="1">
      <c r="A82" s="6">
        <v>77</v>
      </c>
      <c r="B82" s="7" t="s">
        <v>79</v>
      </c>
      <c r="C82" s="8">
        <v>29705.8</v>
      </c>
    </row>
    <row r="83" spans="1:3" s="9" customFormat="1" ht="12.75">
      <c r="A83" s="6">
        <v>78</v>
      </c>
      <c r="B83" s="10" t="s">
        <v>80</v>
      </c>
      <c r="C83" s="8">
        <v>18031.25</v>
      </c>
    </row>
    <row r="84" spans="1:3" ht="12.75">
      <c r="A84" s="6">
        <v>79</v>
      </c>
      <c r="B84" s="7" t="s">
        <v>81</v>
      </c>
      <c r="C84" s="8">
        <v>7678.41</v>
      </c>
    </row>
    <row r="85" spans="1:3" s="12" customFormat="1" ht="12.75">
      <c r="A85" s="6">
        <v>80</v>
      </c>
      <c r="B85" s="7" t="s">
        <v>82</v>
      </c>
      <c r="C85" s="8">
        <v>24091.58</v>
      </c>
    </row>
    <row r="86" spans="1:3" ht="12.75">
      <c r="A86" s="6">
        <v>81</v>
      </c>
      <c r="B86" s="13" t="s">
        <v>83</v>
      </c>
      <c r="C86" s="8">
        <v>22634.23</v>
      </c>
    </row>
    <row r="87" spans="1:3" ht="13.5" customHeight="1">
      <c r="A87" s="6">
        <v>82</v>
      </c>
      <c r="B87" s="7" t="s">
        <v>84</v>
      </c>
      <c r="C87" s="8">
        <v>23538.26</v>
      </c>
    </row>
    <row r="88" spans="1:3" s="12" customFormat="1" ht="12.75">
      <c r="A88" s="6">
        <v>83</v>
      </c>
      <c r="B88" s="7" t="s">
        <v>85</v>
      </c>
      <c r="C88" s="8">
        <v>22579.3</v>
      </c>
    </row>
    <row r="89" spans="1:3" ht="12.75">
      <c r="A89" s="6">
        <v>84</v>
      </c>
      <c r="B89" s="10" t="s">
        <v>86</v>
      </c>
      <c r="C89" s="8">
        <v>18333.76</v>
      </c>
    </row>
    <row r="90" spans="1:3" ht="12.75">
      <c r="A90" s="6">
        <v>85</v>
      </c>
      <c r="B90" s="7" t="s">
        <v>87</v>
      </c>
      <c r="C90" s="8">
        <v>22510.03</v>
      </c>
    </row>
    <row r="91" spans="1:3" s="9" customFormat="1" ht="12.75">
      <c r="A91" s="6">
        <v>86</v>
      </c>
      <c r="B91" s="7" t="s">
        <v>88</v>
      </c>
      <c r="C91" s="8">
        <v>20082.82</v>
      </c>
    </row>
    <row r="92" spans="1:3" s="11" customFormat="1" ht="12.75">
      <c r="A92" s="6">
        <v>87</v>
      </c>
      <c r="B92" s="7" t="s">
        <v>89</v>
      </c>
      <c r="C92" s="8">
        <v>29054.65</v>
      </c>
    </row>
    <row r="93" spans="1:3" s="9" customFormat="1" ht="12.75">
      <c r="A93" s="6">
        <v>88</v>
      </c>
      <c r="B93" s="10" t="s">
        <v>90</v>
      </c>
      <c r="C93" s="8">
        <v>20549.38</v>
      </c>
    </row>
    <row r="94" spans="1:3" s="9" customFormat="1" ht="30.75" customHeight="1">
      <c r="A94" s="6">
        <v>89</v>
      </c>
      <c r="B94" s="7" t="s">
        <v>91</v>
      </c>
      <c r="C94" s="8">
        <v>17273.19</v>
      </c>
    </row>
    <row r="95" spans="1:3" s="14" customFormat="1" ht="27" customHeight="1">
      <c r="A95" s="6">
        <v>90</v>
      </c>
      <c r="B95" s="7" t="s">
        <v>92</v>
      </c>
      <c r="C95" s="8">
        <v>19823.77</v>
      </c>
    </row>
    <row r="96" spans="1:3" s="9" customFormat="1" ht="26.25" customHeight="1">
      <c r="A96" s="6">
        <v>91</v>
      </c>
      <c r="B96" s="10" t="s">
        <v>93</v>
      </c>
      <c r="C96" s="8">
        <v>21723.29</v>
      </c>
    </row>
    <row r="97" spans="1:3" s="9" customFormat="1" ht="26.25" customHeight="1">
      <c r="A97" s="6">
        <v>92</v>
      </c>
      <c r="B97" s="10" t="s">
        <v>94</v>
      </c>
      <c r="C97" s="8">
        <v>24766.11</v>
      </c>
    </row>
    <row r="98" spans="1:3" s="9" customFormat="1" ht="12.75">
      <c r="A98" s="6">
        <v>93</v>
      </c>
      <c r="B98" s="7" t="s">
        <v>95</v>
      </c>
      <c r="C98" s="8">
        <v>15877.61</v>
      </c>
    </row>
    <row r="99" spans="1:3" s="11" customFormat="1" ht="12.75">
      <c r="A99" s="6">
        <v>94</v>
      </c>
      <c r="B99" s="7" t="s">
        <v>96</v>
      </c>
      <c r="C99" s="8">
        <v>26818.58</v>
      </c>
    </row>
    <row r="100" spans="1:3" s="9" customFormat="1" ht="13.5" customHeight="1">
      <c r="A100" s="6">
        <v>95</v>
      </c>
      <c r="B100" s="7" t="s">
        <v>97</v>
      </c>
      <c r="C100" s="8">
        <v>23969.44</v>
      </c>
    </row>
    <row r="101" spans="1:3" s="9" customFormat="1" ht="27" customHeight="1">
      <c r="A101" s="6">
        <v>96</v>
      </c>
      <c r="B101" s="15" t="s">
        <v>98</v>
      </c>
      <c r="C101" s="8">
        <v>13954.41</v>
      </c>
    </row>
    <row r="102" spans="1:3" s="9" customFormat="1" ht="12.75">
      <c r="A102" s="6">
        <v>97</v>
      </c>
      <c r="B102" s="7" t="s">
        <v>99</v>
      </c>
      <c r="C102" s="8">
        <v>18760.93</v>
      </c>
    </row>
    <row r="103" spans="1:3" s="11" customFormat="1" ht="12.75">
      <c r="A103" s="6">
        <v>98</v>
      </c>
      <c r="B103" s="7" t="s">
        <v>100</v>
      </c>
      <c r="C103" s="8">
        <v>27207.13</v>
      </c>
    </row>
    <row r="104" spans="1:3" s="9" customFormat="1" ht="12.75">
      <c r="A104" s="6">
        <v>99</v>
      </c>
      <c r="B104" s="7" t="s">
        <v>101</v>
      </c>
      <c r="C104" s="8">
        <v>23433.43</v>
      </c>
    </row>
    <row r="105" spans="1:3" s="9" customFormat="1" ht="14.25" customHeight="1">
      <c r="A105" s="6">
        <v>100</v>
      </c>
      <c r="B105" s="7" t="s">
        <v>102</v>
      </c>
      <c r="C105" s="8">
        <v>31589</v>
      </c>
    </row>
    <row r="106" spans="1:3" s="11" customFormat="1" ht="12.75">
      <c r="A106" s="6">
        <v>101</v>
      </c>
      <c r="B106" s="10" t="s">
        <v>103</v>
      </c>
      <c r="C106" s="8">
        <v>29466.32</v>
      </c>
    </row>
    <row r="107" spans="1:3" s="11" customFormat="1" ht="12.75">
      <c r="A107" s="6">
        <v>102</v>
      </c>
      <c r="B107" s="16" t="s">
        <v>104</v>
      </c>
      <c r="C107" s="8">
        <v>9941.62</v>
      </c>
    </row>
    <row r="108" spans="1:3" s="9" customFormat="1" ht="24.75" customHeight="1">
      <c r="A108" s="6">
        <v>103</v>
      </c>
      <c r="B108" s="10" t="s">
        <v>105</v>
      </c>
      <c r="C108" s="8">
        <v>16295.6</v>
      </c>
    </row>
    <row r="109" spans="1:3" s="9" customFormat="1" ht="27.75" customHeight="1">
      <c r="A109" s="6">
        <v>104</v>
      </c>
      <c r="B109" s="7" t="s">
        <v>106</v>
      </c>
      <c r="C109" s="8">
        <v>20700.87</v>
      </c>
    </row>
    <row r="110" spans="1:3" s="9" customFormat="1" ht="26.25" customHeight="1">
      <c r="A110" s="6">
        <v>105</v>
      </c>
      <c r="B110" s="7" t="s">
        <v>107</v>
      </c>
      <c r="C110" s="8">
        <v>22841.39</v>
      </c>
    </row>
    <row r="111" spans="1:3" s="11" customFormat="1" ht="12.75">
      <c r="A111" s="6">
        <v>106</v>
      </c>
      <c r="B111" s="7" t="s">
        <v>108</v>
      </c>
      <c r="C111" s="8">
        <v>20297.32</v>
      </c>
    </row>
    <row r="112" spans="1:3" s="9" customFormat="1" ht="12.75" customHeight="1">
      <c r="A112" s="6">
        <v>107</v>
      </c>
      <c r="B112" s="7" t="s">
        <v>109</v>
      </c>
      <c r="C112" s="8">
        <v>26262.86</v>
      </c>
    </row>
    <row r="113" spans="1:3" ht="27.75" customHeight="1">
      <c r="A113" s="6">
        <v>108</v>
      </c>
      <c r="B113" s="18" t="s">
        <v>110</v>
      </c>
      <c r="C113" s="8">
        <v>26009.39</v>
      </c>
    </row>
    <row r="114" spans="1:3" ht="29.25" customHeight="1">
      <c r="A114" s="6">
        <v>109</v>
      </c>
      <c r="B114" s="18" t="s">
        <v>135</v>
      </c>
      <c r="C114" s="8">
        <v>28921.07</v>
      </c>
    </row>
    <row r="115" spans="1:3" ht="22.5">
      <c r="A115" s="6">
        <v>110</v>
      </c>
      <c r="B115" s="18" t="s">
        <v>111</v>
      </c>
      <c r="C115" s="8">
        <v>13105.96</v>
      </c>
    </row>
    <row r="116" spans="1:3" s="12" customFormat="1" ht="12.75">
      <c r="A116" s="6">
        <v>111</v>
      </c>
      <c r="B116" s="18" t="s">
        <v>141</v>
      </c>
      <c r="C116" s="8">
        <v>13873.3</v>
      </c>
    </row>
    <row r="117" spans="1:3" s="17" customFormat="1" ht="15" customHeight="1">
      <c r="A117" s="6">
        <v>112</v>
      </c>
      <c r="B117" s="18" t="s">
        <v>133</v>
      </c>
      <c r="C117" s="8">
        <v>18468.28</v>
      </c>
    </row>
    <row r="118" spans="1:3" s="12" customFormat="1" ht="26.25" customHeight="1">
      <c r="A118" s="6">
        <v>113</v>
      </c>
      <c r="B118" s="18" t="s">
        <v>112</v>
      </c>
      <c r="C118" s="8">
        <v>22388.84</v>
      </c>
    </row>
    <row r="119" spans="1:3" s="9" customFormat="1" ht="12.75">
      <c r="A119" s="6">
        <v>114</v>
      </c>
      <c r="B119" s="19" t="s">
        <v>113</v>
      </c>
      <c r="C119" s="8">
        <v>26080.34</v>
      </c>
    </row>
    <row r="120" spans="1:3" ht="12.75">
      <c r="A120" s="6">
        <v>115</v>
      </c>
      <c r="B120" s="19" t="s">
        <v>114</v>
      </c>
      <c r="C120" s="8">
        <v>21776.36</v>
      </c>
    </row>
    <row r="121" spans="1:3" ht="27" customHeight="1">
      <c r="A121" s="6">
        <v>116</v>
      </c>
      <c r="B121" s="19" t="s">
        <v>138</v>
      </c>
      <c r="C121" s="8">
        <v>13575.04</v>
      </c>
    </row>
    <row r="122" spans="1:3" ht="12.75">
      <c r="A122" s="6">
        <v>117</v>
      </c>
      <c r="B122" s="18" t="s">
        <v>115</v>
      </c>
      <c r="C122" s="8">
        <v>22516.77</v>
      </c>
    </row>
    <row r="123" spans="1:3" ht="12.75">
      <c r="A123" s="6">
        <v>118</v>
      </c>
      <c r="B123" s="19" t="s">
        <v>134</v>
      </c>
      <c r="C123" s="8">
        <v>21286.67</v>
      </c>
    </row>
    <row r="124" spans="1:3" s="9" customFormat="1" ht="24.75" customHeight="1">
      <c r="A124" s="6">
        <v>119</v>
      </c>
      <c r="B124" s="19" t="s">
        <v>116</v>
      </c>
      <c r="C124" s="8">
        <v>28677.77</v>
      </c>
    </row>
    <row r="125" spans="1:3" ht="12.75">
      <c r="A125" s="6">
        <v>120</v>
      </c>
      <c r="B125" s="19" t="s">
        <v>137</v>
      </c>
      <c r="C125" s="8">
        <v>16767.44</v>
      </c>
    </row>
    <row r="126" spans="1:3" s="12" customFormat="1" ht="12.75">
      <c r="A126" s="6">
        <v>121</v>
      </c>
      <c r="B126" s="18" t="s">
        <v>117</v>
      </c>
      <c r="C126" s="8">
        <v>15549.08</v>
      </c>
    </row>
    <row r="127" spans="1:3" s="12" customFormat="1" ht="12.75">
      <c r="A127" s="6">
        <v>122</v>
      </c>
      <c r="B127" s="19" t="s">
        <v>118</v>
      </c>
      <c r="C127" s="8">
        <v>34779.47</v>
      </c>
    </row>
    <row r="128" spans="1:3" ht="12.75">
      <c r="A128" s="6">
        <v>123</v>
      </c>
      <c r="B128" s="19" t="s">
        <v>119</v>
      </c>
      <c r="C128" s="8">
        <v>36865.02</v>
      </c>
    </row>
    <row r="129" spans="1:3" s="12" customFormat="1" ht="22.5">
      <c r="A129" s="6">
        <v>124</v>
      </c>
      <c r="B129" s="19" t="s">
        <v>120</v>
      </c>
      <c r="C129" s="8">
        <v>18038.49</v>
      </c>
    </row>
    <row r="130" spans="1:3" s="12" customFormat="1" ht="12.75">
      <c r="A130" s="6">
        <v>125</v>
      </c>
      <c r="B130" s="18" t="s">
        <v>121</v>
      </c>
      <c r="C130" s="8">
        <v>14378.01</v>
      </c>
    </row>
    <row r="131" spans="1:3" s="12" customFormat="1" ht="12.75">
      <c r="A131" s="6">
        <v>126</v>
      </c>
      <c r="B131" s="19" t="s">
        <v>122</v>
      </c>
      <c r="C131" s="8">
        <v>27264.92</v>
      </c>
    </row>
    <row r="132" spans="1:3" s="12" customFormat="1" ht="12.75">
      <c r="A132" s="6">
        <v>127</v>
      </c>
      <c r="B132" s="19" t="s">
        <v>123</v>
      </c>
      <c r="C132" s="8">
        <v>27476.64</v>
      </c>
    </row>
    <row r="133" spans="1:3" ht="12.75">
      <c r="A133" s="6">
        <v>128</v>
      </c>
      <c r="B133" s="19" t="s">
        <v>124</v>
      </c>
      <c r="C133" s="8">
        <v>24011.56</v>
      </c>
    </row>
    <row r="134" spans="1:3" s="12" customFormat="1" ht="12.75">
      <c r="A134" s="6">
        <v>129</v>
      </c>
      <c r="B134" s="19" t="s">
        <v>125</v>
      </c>
      <c r="C134" s="8">
        <v>26165.85</v>
      </c>
    </row>
    <row r="135" spans="1:3" s="12" customFormat="1" ht="22.5">
      <c r="A135" s="6">
        <v>130</v>
      </c>
      <c r="B135" s="18" t="s">
        <v>136</v>
      </c>
      <c r="C135" s="8">
        <v>32288.68</v>
      </c>
    </row>
    <row r="136" spans="1:3" s="11" customFormat="1" ht="12.75">
      <c r="A136" s="6">
        <v>131</v>
      </c>
      <c r="B136" s="18" t="s">
        <v>126</v>
      </c>
      <c r="C136" s="8">
        <v>15929.17</v>
      </c>
    </row>
    <row r="137" spans="1:3" ht="16.5" customHeight="1">
      <c r="A137" s="6">
        <v>132</v>
      </c>
      <c r="B137" s="18" t="s">
        <v>127</v>
      </c>
      <c r="C137" s="8">
        <v>13195.97</v>
      </c>
    </row>
    <row r="138" spans="1:3" s="11" customFormat="1" ht="12.75">
      <c r="A138" s="6">
        <v>133</v>
      </c>
      <c r="B138" s="19" t="s">
        <v>128</v>
      </c>
      <c r="C138" s="8">
        <v>14965.58</v>
      </c>
    </row>
    <row r="139" spans="1:3" s="11" customFormat="1" ht="12.75">
      <c r="A139" s="6">
        <v>134</v>
      </c>
      <c r="B139" s="19" t="s">
        <v>129</v>
      </c>
      <c r="C139" s="8">
        <v>32300.66</v>
      </c>
    </row>
    <row r="140" spans="1:3" s="11" customFormat="1" ht="12.75">
      <c r="A140" s="6">
        <v>135</v>
      </c>
      <c r="B140" s="18" t="s">
        <v>130</v>
      </c>
      <c r="C140" s="8">
        <v>29447.99</v>
      </c>
    </row>
    <row r="141" spans="1:3" s="11" customFormat="1" ht="12.75">
      <c r="A141" s="6">
        <v>136</v>
      </c>
      <c r="B141" s="19" t="s">
        <v>131</v>
      </c>
      <c r="C141" s="8">
        <v>17126.6</v>
      </c>
    </row>
    <row r="142" spans="1:3" ht="12.75">
      <c r="A142" s="6"/>
      <c r="B142" s="21" t="s">
        <v>132</v>
      </c>
      <c r="C142" s="22">
        <f>SUM(C6:C141)</f>
        <v>2799695.0500000003</v>
      </c>
    </row>
    <row r="146" ht="14.25" customHeight="1"/>
    <row r="147" ht="16.5" customHeight="1">
      <c r="C147" s="1"/>
    </row>
    <row r="148" ht="12.75">
      <c r="C148" s="1"/>
    </row>
    <row r="149" ht="12.75">
      <c r="C149" s="1"/>
    </row>
    <row r="150" ht="12.75">
      <c r="C150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1">
      <selection activeCell="C6" sqref="C6:C53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20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142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143</v>
      </c>
    </row>
    <row r="6" spans="1:3" s="9" customFormat="1" ht="30" customHeight="1">
      <c r="A6" s="6">
        <v>1</v>
      </c>
      <c r="B6" s="10" t="s">
        <v>10</v>
      </c>
      <c r="C6" s="8">
        <v>315</v>
      </c>
    </row>
    <row r="7" spans="1:3" s="9" customFormat="1" ht="31.5" customHeight="1">
      <c r="A7" s="6">
        <v>2</v>
      </c>
      <c r="B7" s="10" t="s">
        <v>11</v>
      </c>
      <c r="C7" s="8">
        <v>420</v>
      </c>
    </row>
    <row r="8" spans="1:3" s="9" customFormat="1" ht="15" customHeight="1">
      <c r="A8" s="6">
        <v>3</v>
      </c>
      <c r="B8" s="10" t="s">
        <v>16</v>
      </c>
      <c r="C8" s="8">
        <v>735</v>
      </c>
    </row>
    <row r="9" spans="1:3" s="9" customFormat="1" ht="13.5" customHeight="1">
      <c r="A9" s="6">
        <v>4</v>
      </c>
      <c r="B9" s="10" t="s">
        <v>17</v>
      </c>
      <c r="C9" s="8">
        <v>525</v>
      </c>
    </row>
    <row r="10" spans="1:3" s="9" customFormat="1" ht="12.75">
      <c r="A10" s="6">
        <v>5</v>
      </c>
      <c r="B10" s="7" t="s">
        <v>18</v>
      </c>
      <c r="C10" s="8">
        <v>3465</v>
      </c>
    </row>
    <row r="11" spans="1:3" s="9" customFormat="1" ht="15.75" customHeight="1">
      <c r="A11" s="6">
        <v>6</v>
      </c>
      <c r="B11" s="10" t="s">
        <v>22</v>
      </c>
      <c r="C11" s="8">
        <v>210</v>
      </c>
    </row>
    <row r="12" spans="1:3" s="9" customFormat="1" ht="13.5" customHeight="1">
      <c r="A12" s="6">
        <v>7</v>
      </c>
      <c r="B12" s="7" t="s">
        <v>25</v>
      </c>
      <c r="C12" s="8">
        <v>1365</v>
      </c>
    </row>
    <row r="13" spans="1:3" s="9" customFormat="1" ht="27" customHeight="1">
      <c r="A13" s="6">
        <v>8</v>
      </c>
      <c r="B13" s="7" t="s">
        <v>26</v>
      </c>
      <c r="C13" s="8">
        <v>2625</v>
      </c>
    </row>
    <row r="14" spans="1:3" s="9" customFormat="1" ht="12.75">
      <c r="A14" s="6">
        <v>9</v>
      </c>
      <c r="B14" s="7" t="s">
        <v>28</v>
      </c>
      <c r="C14" s="8">
        <v>210</v>
      </c>
    </row>
    <row r="15" spans="1:3" s="9" customFormat="1" ht="12.75">
      <c r="A15" s="6">
        <v>10</v>
      </c>
      <c r="B15" s="10" t="s">
        <v>32</v>
      </c>
      <c r="C15" s="8">
        <v>630</v>
      </c>
    </row>
    <row r="16" spans="1:3" s="11" customFormat="1" ht="12.75">
      <c r="A16" s="6">
        <v>11</v>
      </c>
      <c r="B16" s="7" t="s">
        <v>33</v>
      </c>
      <c r="C16" s="8">
        <v>1260</v>
      </c>
    </row>
    <row r="17" spans="1:3" s="11" customFormat="1" ht="12.75">
      <c r="A17" s="6">
        <v>12</v>
      </c>
      <c r="B17" s="7" t="s">
        <v>34</v>
      </c>
      <c r="C17" s="8">
        <v>840</v>
      </c>
    </row>
    <row r="18" spans="1:3" s="9" customFormat="1" ht="13.5" customHeight="1">
      <c r="A18" s="6">
        <v>13</v>
      </c>
      <c r="B18" s="7" t="s">
        <v>37</v>
      </c>
      <c r="C18" s="8">
        <v>630</v>
      </c>
    </row>
    <row r="19" spans="1:3" s="9" customFormat="1" ht="13.5" customHeight="1">
      <c r="A19" s="6">
        <v>14</v>
      </c>
      <c r="B19" s="7" t="s">
        <v>38</v>
      </c>
      <c r="C19" s="8">
        <v>1890</v>
      </c>
    </row>
    <row r="20" spans="1:3" ht="27" customHeight="1">
      <c r="A20" s="6">
        <v>15</v>
      </c>
      <c r="B20" s="7" t="s">
        <v>39</v>
      </c>
      <c r="C20" s="8">
        <v>840</v>
      </c>
    </row>
    <row r="21" spans="1:3" s="9" customFormat="1" ht="13.5" customHeight="1">
      <c r="A21" s="6">
        <v>16</v>
      </c>
      <c r="B21" s="7" t="s">
        <v>40</v>
      </c>
      <c r="C21" s="8">
        <v>630</v>
      </c>
    </row>
    <row r="22" spans="1:3" s="9" customFormat="1" ht="12.75" customHeight="1">
      <c r="A22" s="6">
        <v>17</v>
      </c>
      <c r="B22" s="7" t="s">
        <v>42</v>
      </c>
      <c r="C22" s="8">
        <v>210</v>
      </c>
    </row>
    <row r="23" spans="1:3" s="11" customFormat="1" ht="12.75">
      <c r="A23" s="6">
        <v>18</v>
      </c>
      <c r="B23" s="7" t="s">
        <v>43</v>
      </c>
      <c r="C23" s="8">
        <v>1995</v>
      </c>
    </row>
    <row r="24" spans="1:3" s="9" customFormat="1" ht="24.75" customHeight="1">
      <c r="A24" s="6">
        <v>19</v>
      </c>
      <c r="B24" s="7" t="s">
        <v>48</v>
      </c>
      <c r="C24" s="8">
        <v>1050</v>
      </c>
    </row>
    <row r="25" spans="1:3" s="11" customFormat="1" ht="12.75">
      <c r="A25" s="6">
        <v>20</v>
      </c>
      <c r="B25" s="7" t="s">
        <v>50</v>
      </c>
      <c r="C25" s="8">
        <v>525</v>
      </c>
    </row>
    <row r="26" spans="1:3" s="11" customFormat="1" ht="12.75">
      <c r="A26" s="6">
        <v>21</v>
      </c>
      <c r="B26" s="10" t="s">
        <v>54</v>
      </c>
      <c r="C26" s="8">
        <v>420</v>
      </c>
    </row>
    <row r="27" spans="1:3" s="9" customFormat="1" ht="13.5" customHeight="1">
      <c r="A27" s="6">
        <v>22</v>
      </c>
      <c r="B27" s="7" t="s">
        <v>55</v>
      </c>
      <c r="C27" s="8">
        <v>525</v>
      </c>
    </row>
    <row r="28" spans="1:3" s="11" customFormat="1" ht="12.75">
      <c r="A28" s="6">
        <v>23</v>
      </c>
      <c r="B28" s="15" t="s">
        <v>56</v>
      </c>
      <c r="C28" s="8">
        <v>840</v>
      </c>
    </row>
    <row r="29" spans="1:3" s="9" customFormat="1" ht="12.75">
      <c r="A29" s="6">
        <v>24</v>
      </c>
      <c r="B29" s="7" t="s">
        <v>60</v>
      </c>
      <c r="C29" s="8">
        <v>315</v>
      </c>
    </row>
    <row r="30" spans="1:3" s="11" customFormat="1" ht="12.75">
      <c r="A30" s="6">
        <v>25</v>
      </c>
      <c r="B30" s="10" t="s">
        <v>63</v>
      </c>
      <c r="C30" s="8">
        <v>210</v>
      </c>
    </row>
    <row r="31" spans="1:3" s="9" customFormat="1" ht="13.5" customHeight="1">
      <c r="A31" s="6">
        <v>26</v>
      </c>
      <c r="B31" s="7" t="s">
        <v>64</v>
      </c>
      <c r="C31" s="8">
        <v>105</v>
      </c>
    </row>
    <row r="32" spans="1:3" s="9" customFormat="1" ht="13.5" customHeight="1">
      <c r="A32" s="6">
        <v>27</v>
      </c>
      <c r="B32" s="7" t="s">
        <v>67</v>
      </c>
      <c r="C32" s="8">
        <v>840</v>
      </c>
    </row>
    <row r="33" spans="1:3" s="9" customFormat="1" ht="25.5" customHeight="1">
      <c r="A33" s="6">
        <v>28</v>
      </c>
      <c r="B33" s="10" t="s">
        <v>72</v>
      </c>
      <c r="C33" s="8">
        <v>1155</v>
      </c>
    </row>
    <row r="34" spans="1:3" s="9" customFormat="1" ht="37.5" customHeight="1">
      <c r="A34" s="6">
        <v>29</v>
      </c>
      <c r="B34" s="10" t="s">
        <v>80</v>
      </c>
      <c r="C34" s="8">
        <v>525</v>
      </c>
    </row>
    <row r="35" spans="1:3" s="9" customFormat="1" ht="13.5" customHeight="1">
      <c r="A35" s="6">
        <v>30</v>
      </c>
      <c r="B35" s="13" t="s">
        <v>83</v>
      </c>
      <c r="C35" s="8">
        <v>315</v>
      </c>
    </row>
    <row r="36" spans="1:3" s="9" customFormat="1" ht="13.5" customHeight="1">
      <c r="A36" s="6">
        <v>31</v>
      </c>
      <c r="B36" s="7" t="s">
        <v>84</v>
      </c>
      <c r="C36" s="8">
        <v>315</v>
      </c>
    </row>
    <row r="37" spans="1:3" s="9" customFormat="1" ht="28.5" customHeight="1">
      <c r="A37" s="6">
        <v>32</v>
      </c>
      <c r="B37" s="7" t="s">
        <v>85</v>
      </c>
      <c r="C37" s="8">
        <v>735</v>
      </c>
    </row>
    <row r="38" spans="1:3" s="11" customFormat="1" ht="12.75">
      <c r="A38" s="6">
        <v>33</v>
      </c>
      <c r="B38" s="10" t="s">
        <v>86</v>
      </c>
      <c r="C38" s="8">
        <v>315</v>
      </c>
    </row>
    <row r="39" spans="1:3" s="9" customFormat="1" ht="13.5" customHeight="1">
      <c r="A39" s="6">
        <v>34</v>
      </c>
      <c r="B39" s="10" t="s">
        <v>90</v>
      </c>
      <c r="C39" s="8">
        <v>525</v>
      </c>
    </row>
    <row r="40" spans="1:3" s="9" customFormat="1" ht="27.75" customHeight="1">
      <c r="A40" s="6">
        <v>35</v>
      </c>
      <c r="B40" s="7" t="s">
        <v>91</v>
      </c>
      <c r="C40" s="8">
        <v>525</v>
      </c>
    </row>
    <row r="41" spans="1:3" s="9" customFormat="1" ht="31.5" customHeight="1">
      <c r="A41" s="6">
        <v>36</v>
      </c>
      <c r="B41" s="7" t="s">
        <v>92</v>
      </c>
      <c r="C41" s="8">
        <v>525</v>
      </c>
    </row>
    <row r="42" spans="1:3" s="11" customFormat="1" ht="12.75">
      <c r="A42" s="6">
        <v>37</v>
      </c>
      <c r="B42" s="10" t="s">
        <v>93</v>
      </c>
      <c r="C42" s="8">
        <v>1260</v>
      </c>
    </row>
    <row r="43" spans="1:3" s="9" customFormat="1" ht="12.75">
      <c r="A43" s="6">
        <v>38</v>
      </c>
      <c r="B43" s="10" t="s">
        <v>94</v>
      </c>
      <c r="C43" s="8">
        <v>105</v>
      </c>
    </row>
    <row r="44" spans="1:3" s="9" customFormat="1" ht="23.25" customHeight="1">
      <c r="A44" s="6">
        <v>39</v>
      </c>
      <c r="B44" s="7" t="s">
        <v>95</v>
      </c>
      <c r="C44" s="8">
        <v>1050</v>
      </c>
    </row>
    <row r="45" spans="1:3" s="11" customFormat="1" ht="12.75">
      <c r="A45" s="6">
        <v>40</v>
      </c>
      <c r="B45" s="10" t="s">
        <v>103</v>
      </c>
      <c r="C45" s="8">
        <v>1260</v>
      </c>
    </row>
    <row r="46" spans="1:3" s="9" customFormat="1" ht="13.5" customHeight="1">
      <c r="A46" s="6">
        <v>41</v>
      </c>
      <c r="B46" s="7" t="s">
        <v>106</v>
      </c>
      <c r="C46" s="8">
        <v>315</v>
      </c>
    </row>
    <row r="47" spans="1:3" s="9" customFormat="1" ht="13.5" customHeight="1">
      <c r="A47" s="6">
        <v>42</v>
      </c>
      <c r="B47" s="18" t="s">
        <v>110</v>
      </c>
      <c r="C47" s="8">
        <v>630</v>
      </c>
    </row>
    <row r="48" spans="1:3" s="9" customFormat="1" ht="13.5" customHeight="1">
      <c r="A48" s="6">
        <v>43</v>
      </c>
      <c r="B48" s="18" t="s">
        <v>141</v>
      </c>
      <c r="C48" s="8">
        <v>210</v>
      </c>
    </row>
    <row r="49" spans="1:3" s="9" customFormat="1" ht="12.75">
      <c r="A49" s="6">
        <v>44</v>
      </c>
      <c r="B49" s="19" t="s">
        <v>119</v>
      </c>
      <c r="C49" s="8">
        <v>1785</v>
      </c>
    </row>
    <row r="50" spans="1:3" s="9" customFormat="1" ht="27" customHeight="1">
      <c r="A50" s="6">
        <v>45</v>
      </c>
      <c r="B50" s="19" t="s">
        <v>124</v>
      </c>
      <c r="C50" s="8">
        <v>420</v>
      </c>
    </row>
    <row r="51" spans="1:3" s="9" customFormat="1" ht="30" customHeight="1">
      <c r="A51" s="6">
        <v>46</v>
      </c>
      <c r="B51" s="18" t="s">
        <v>136</v>
      </c>
      <c r="C51" s="8">
        <v>525</v>
      </c>
    </row>
    <row r="52" spans="1:3" s="9" customFormat="1" ht="12.75">
      <c r="A52" s="6">
        <v>47</v>
      </c>
      <c r="B52" s="19" t="s">
        <v>128</v>
      </c>
      <c r="C52" s="8">
        <v>420</v>
      </c>
    </row>
    <row r="53" spans="1:3" s="9" customFormat="1" ht="29.25" customHeight="1">
      <c r="A53" s="6">
        <v>48</v>
      </c>
      <c r="B53" s="18" t="s">
        <v>130</v>
      </c>
      <c r="C53" s="8">
        <v>630</v>
      </c>
    </row>
    <row r="54" spans="1:3" ht="12.75">
      <c r="A54" s="6"/>
      <c r="B54" s="21" t="s">
        <v>132</v>
      </c>
      <c r="C54" s="22">
        <f>SUM(C6:C53)</f>
        <v>37170</v>
      </c>
    </row>
    <row r="58" ht="14.25" customHeight="1"/>
    <row r="59" ht="16.5" customHeight="1">
      <c r="C59" s="1"/>
    </row>
    <row r="60" ht="12.75">
      <c r="C60" s="1"/>
    </row>
    <row r="61" ht="12.75">
      <c r="C61" s="1"/>
    </row>
    <row r="62" ht="12.75">
      <c r="C62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iulia.sandu</cp:lastModifiedBy>
  <dcterms:created xsi:type="dcterms:W3CDTF">1996-10-14T23:33:28Z</dcterms:created>
  <dcterms:modified xsi:type="dcterms:W3CDTF">2021-01-20T12:14:07Z</dcterms:modified>
  <cp:category/>
  <cp:version/>
  <cp:contentType/>
  <cp:contentStatus/>
</cp:coreProperties>
</file>